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5" yWindow="65386" windowWidth="15480" windowHeight="11640" activeTab="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'工作表1'!$2:$3</definedName>
  </definedNames>
  <calcPr fullCalcOnLoad="1"/>
</workbook>
</file>

<file path=xl/sharedStrings.xml><?xml version="1.0" encoding="utf-8"?>
<sst xmlns="http://schemas.openxmlformats.org/spreadsheetml/2006/main" count="87" uniqueCount="30">
  <si>
    <t>編號</t>
  </si>
  <si>
    <t>東德</t>
  </si>
  <si>
    <t>總面積</t>
  </si>
  <si>
    <t>15.0
24.7</t>
  </si>
  <si>
    <t>三角型</t>
  </si>
  <si>
    <t>面寬</t>
  </si>
  <si>
    <t>型狀</t>
  </si>
  <si>
    <t>6.4
6.6</t>
  </si>
  <si>
    <t>深度(最長邊)</t>
  </si>
  <si>
    <t>16.6
16.7</t>
  </si>
  <si>
    <t>雙面臨路</t>
  </si>
  <si>
    <t>型狀不佳</t>
  </si>
  <si>
    <t>梯型</t>
  </si>
  <si>
    <t>7.9
8.4</t>
  </si>
  <si>
    <t>雙面臨路</t>
  </si>
  <si>
    <t>三角型</t>
  </si>
  <si>
    <t>99.9
96.3</t>
  </si>
  <si>
    <t>三角形</t>
  </si>
  <si>
    <t xml:space="preserve"> </t>
  </si>
  <si>
    <t>型狀不整</t>
  </si>
  <si>
    <t>三角形</t>
  </si>
  <si>
    <t>型狀不整</t>
  </si>
  <si>
    <t>員山大湖（二）農地重劃區抵費地及零星集中土地清冊</t>
  </si>
  <si>
    <t>段別</t>
  </si>
  <si>
    <t>地號</t>
  </si>
  <si>
    <t>面積          （平方公尺）</t>
  </si>
  <si>
    <t>約略面寬與平均深度     （公尺）</t>
  </si>
  <si>
    <t>備註</t>
  </si>
  <si>
    <t>面寬</t>
  </si>
  <si>
    <t>平均深度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</si>
</sst>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#,##0.00_ "/>
  </numFmts>
  <fonts count="6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F4" sqref="F4"/>
    </sheetView>
  </sheetViews>
  <sheetFormatPr defaultColWidth="8.875" defaultRowHeight="15.75"/>
  <cols>
    <col min="1" max="1" width="6.875" style="0" customWidth="1"/>
    <col min="2" max="3" width="9.875" style="0" customWidth="1"/>
    <col min="4" max="4" width="17.50390625" style="0" customWidth="1"/>
    <col min="5" max="5" width="13.875" style="0" customWidth="1"/>
    <col min="6" max="6" width="14.25390625" style="0" customWidth="1"/>
    <col min="7" max="7" width="10.875" style="0" customWidth="1"/>
    <col min="9" max="9" width="8.875" style="2" hidden="1" customWidth="1"/>
    <col min="10" max="10" width="13.00390625" style="2" hidden="1" customWidth="1"/>
    <col min="11" max="11" width="8.875" style="1" hidden="1" customWidth="1"/>
    <col min="12" max="12" width="8.875" style="0" hidden="1" customWidth="1"/>
  </cols>
  <sheetData>
    <row r="1" spans="1:7" ht="48.95" customHeight="1">
      <c r="A1" s="11" t="s">
        <v>22</v>
      </c>
      <c r="B1" s="11"/>
      <c r="C1" s="11"/>
      <c r="D1" s="11"/>
      <c r="E1" s="11"/>
      <c r="F1" s="11"/>
      <c r="G1" s="11"/>
    </row>
    <row r="2" spans="1:7" ht="39.95" customHeight="1">
      <c r="A2" s="12" t="s">
        <v>0</v>
      </c>
      <c r="B2" s="10" t="s">
        <v>23</v>
      </c>
      <c r="C2" s="10" t="s">
        <v>24</v>
      </c>
      <c r="D2" s="15" t="s">
        <v>25</v>
      </c>
      <c r="E2" s="13" t="s">
        <v>26</v>
      </c>
      <c r="F2" s="14"/>
      <c r="G2" s="10" t="s">
        <v>27</v>
      </c>
    </row>
    <row r="3" spans="1:11" ht="39.95" customHeight="1">
      <c r="A3" s="12"/>
      <c r="B3" s="10"/>
      <c r="C3" s="10"/>
      <c r="D3" s="15"/>
      <c r="E3" s="5" t="s">
        <v>28</v>
      </c>
      <c r="F3" s="5" t="s">
        <v>29</v>
      </c>
      <c r="G3" s="10"/>
      <c r="I3" s="2" t="s">
        <v>5</v>
      </c>
      <c r="J3" s="2" t="s">
        <v>8</v>
      </c>
      <c r="K3" s="1" t="s">
        <v>6</v>
      </c>
    </row>
    <row r="4" spans="1:11" ht="30" customHeight="1">
      <c r="A4" s="4">
        <v>1</v>
      </c>
      <c r="B4" s="4" t="s">
        <v>1</v>
      </c>
      <c r="C4" s="4">
        <v>11</v>
      </c>
      <c r="D4" s="6">
        <v>54.79</v>
      </c>
      <c r="E4" s="7">
        <v>14.4</v>
      </c>
      <c r="F4" s="7" t="s">
        <v>18</v>
      </c>
      <c r="G4" s="4" t="s">
        <v>20</v>
      </c>
      <c r="I4" s="2">
        <v>14.4</v>
      </c>
      <c r="K4" s="1" t="s">
        <v>17</v>
      </c>
    </row>
    <row r="5" spans="1:11" ht="30" customHeight="1">
      <c r="A5" s="4">
        <v>2</v>
      </c>
      <c r="B5" s="4" t="s">
        <v>1</v>
      </c>
      <c r="C5" s="4">
        <v>14</v>
      </c>
      <c r="D5" s="6">
        <v>1818.19</v>
      </c>
      <c r="E5" s="7">
        <v>41.5</v>
      </c>
      <c r="F5" s="7">
        <v>47.9</v>
      </c>
      <c r="G5" s="8"/>
      <c r="I5" s="2">
        <v>41.5</v>
      </c>
      <c r="J5" s="2">
        <v>56.6</v>
      </c>
      <c r="K5" s="1" t="s">
        <v>12</v>
      </c>
    </row>
    <row r="6" spans="1:12" ht="30" customHeight="1">
      <c r="A6" s="4">
        <v>3</v>
      </c>
      <c r="B6" s="4" t="s">
        <v>1</v>
      </c>
      <c r="C6" s="4">
        <v>20</v>
      </c>
      <c r="D6" s="6">
        <v>436.39</v>
      </c>
      <c r="E6" s="7">
        <v>24.7</v>
      </c>
      <c r="F6" s="7">
        <v>31.2</v>
      </c>
      <c r="G6" s="8"/>
      <c r="I6" s="3" t="s">
        <v>3</v>
      </c>
      <c r="J6" s="2">
        <v>41.6</v>
      </c>
      <c r="K6" s="1" t="s">
        <v>12</v>
      </c>
      <c r="L6" t="s">
        <v>10</v>
      </c>
    </row>
    <row r="7" spans="1:10" ht="30" customHeight="1">
      <c r="A7" s="4">
        <v>4</v>
      </c>
      <c r="B7" s="4" t="s">
        <v>1</v>
      </c>
      <c r="C7" s="4">
        <v>53</v>
      </c>
      <c r="D7" s="6">
        <v>1014.57</v>
      </c>
      <c r="E7" s="7">
        <v>22.1</v>
      </c>
      <c r="F7" s="7">
        <v>41.9</v>
      </c>
      <c r="G7" s="8"/>
      <c r="I7" s="2">
        <v>22</v>
      </c>
      <c r="J7" s="2">
        <v>40.8</v>
      </c>
    </row>
    <row r="8" spans="1:10" ht="30" customHeight="1">
      <c r="A8" s="4">
        <v>5</v>
      </c>
      <c r="B8" s="4" t="s">
        <v>1</v>
      </c>
      <c r="C8" s="4">
        <v>65</v>
      </c>
      <c r="D8" s="6">
        <v>633.85</v>
      </c>
      <c r="E8" s="7">
        <v>9.7</v>
      </c>
      <c r="F8" s="7">
        <v>65.2</v>
      </c>
      <c r="G8" s="8"/>
      <c r="I8" s="2">
        <v>9.7</v>
      </c>
      <c r="J8" s="2">
        <v>66.2</v>
      </c>
    </row>
    <row r="9" spans="1:11" ht="30" customHeight="1">
      <c r="A9" s="4">
        <v>6</v>
      </c>
      <c r="B9" s="4" t="s">
        <v>1</v>
      </c>
      <c r="C9" s="4">
        <v>87</v>
      </c>
      <c r="D9" s="6">
        <v>2507.14</v>
      </c>
      <c r="E9" s="7">
        <v>42.6</v>
      </c>
      <c r="F9" s="7">
        <v>47.7</v>
      </c>
      <c r="G9" s="8"/>
      <c r="I9" s="2">
        <v>42.6</v>
      </c>
      <c r="J9" s="2">
        <v>95.4</v>
      </c>
      <c r="K9" s="1" t="s">
        <v>12</v>
      </c>
    </row>
    <row r="10" spans="1:11" ht="30" customHeight="1">
      <c r="A10" s="4">
        <v>7</v>
      </c>
      <c r="B10" s="4" t="s">
        <v>1</v>
      </c>
      <c r="C10" s="4">
        <v>92</v>
      </c>
      <c r="D10" s="6">
        <v>627.37</v>
      </c>
      <c r="E10" s="7">
        <v>17.6</v>
      </c>
      <c r="F10" s="7">
        <v>46.1</v>
      </c>
      <c r="G10" s="8"/>
      <c r="I10" s="2">
        <v>17.6</v>
      </c>
      <c r="J10" s="2">
        <v>51.7</v>
      </c>
      <c r="K10" s="1" t="s">
        <v>12</v>
      </c>
    </row>
    <row r="11" spans="1:12" ht="30" customHeight="1">
      <c r="A11" s="4">
        <v>8</v>
      </c>
      <c r="B11" s="4" t="s">
        <v>1</v>
      </c>
      <c r="C11" s="4">
        <v>103</v>
      </c>
      <c r="D11" s="6">
        <v>270.13</v>
      </c>
      <c r="E11" s="7">
        <v>6.6</v>
      </c>
      <c r="F11" s="7">
        <v>42.2</v>
      </c>
      <c r="G11" s="8"/>
      <c r="I11" s="3" t="s">
        <v>7</v>
      </c>
      <c r="J11" s="2">
        <v>42.9</v>
      </c>
      <c r="L11" t="s">
        <v>10</v>
      </c>
    </row>
    <row r="12" spans="1:10" ht="30" customHeight="1">
      <c r="A12" s="4">
        <v>9</v>
      </c>
      <c r="B12" s="4" t="s">
        <v>1</v>
      </c>
      <c r="C12" s="4">
        <v>115</v>
      </c>
      <c r="D12" s="6">
        <v>1699.72</v>
      </c>
      <c r="E12" s="7">
        <v>18.5</v>
      </c>
      <c r="F12" s="7">
        <v>91.8</v>
      </c>
      <c r="G12" s="8"/>
      <c r="I12" s="2">
        <v>18.9</v>
      </c>
      <c r="J12" s="2">
        <v>92.3</v>
      </c>
    </row>
    <row r="13" spans="1:10" ht="30" customHeight="1">
      <c r="A13" s="4">
        <v>10</v>
      </c>
      <c r="B13" s="4" t="s">
        <v>1</v>
      </c>
      <c r="C13" s="4">
        <v>137</v>
      </c>
      <c r="D13" s="6">
        <v>1201.15</v>
      </c>
      <c r="E13" s="7">
        <v>18.9</v>
      </c>
      <c r="F13" s="7">
        <v>63.3</v>
      </c>
      <c r="G13" s="8"/>
      <c r="I13" s="2">
        <v>18.9</v>
      </c>
      <c r="J13" s="2">
        <v>63.8</v>
      </c>
    </row>
    <row r="14" spans="1:10" ht="30" customHeight="1">
      <c r="A14" s="4">
        <v>11</v>
      </c>
      <c r="B14" s="4" t="s">
        <v>1</v>
      </c>
      <c r="C14" s="4">
        <v>158</v>
      </c>
      <c r="D14" s="6">
        <v>1629.81</v>
      </c>
      <c r="E14" s="7">
        <v>14.6</v>
      </c>
      <c r="F14" s="7">
        <v>111.5</v>
      </c>
      <c r="G14" s="8"/>
      <c r="I14" s="2">
        <v>14.6</v>
      </c>
      <c r="J14" s="2">
        <v>111.5</v>
      </c>
    </row>
    <row r="15" spans="1:10" ht="30" customHeight="1">
      <c r="A15" s="4">
        <v>12</v>
      </c>
      <c r="B15" s="4" t="s">
        <v>1</v>
      </c>
      <c r="C15" s="4">
        <v>166</v>
      </c>
      <c r="D15" s="6">
        <v>2133.94</v>
      </c>
      <c r="E15" s="7">
        <v>19.1</v>
      </c>
      <c r="F15" s="7">
        <v>111.5</v>
      </c>
      <c r="G15" s="8"/>
      <c r="I15" s="2">
        <v>19.1</v>
      </c>
      <c r="J15" s="2">
        <v>111.5</v>
      </c>
    </row>
    <row r="16" spans="1:12" ht="30" customHeight="1">
      <c r="A16" s="4">
        <v>13</v>
      </c>
      <c r="B16" s="4" t="s">
        <v>1</v>
      </c>
      <c r="C16" s="4">
        <v>186</v>
      </c>
      <c r="D16" s="6">
        <v>1203.53</v>
      </c>
      <c r="E16" s="7">
        <v>16.7</v>
      </c>
      <c r="F16" s="7">
        <v>72.4</v>
      </c>
      <c r="G16" s="8"/>
      <c r="I16" s="3" t="s">
        <v>9</v>
      </c>
      <c r="J16" s="2">
        <v>73.6</v>
      </c>
      <c r="L16" t="s">
        <v>10</v>
      </c>
    </row>
    <row r="17" spans="1:11" ht="30" customHeight="1">
      <c r="A17" s="4">
        <v>14</v>
      </c>
      <c r="B17" s="4" t="s">
        <v>1</v>
      </c>
      <c r="C17" s="4">
        <v>199</v>
      </c>
      <c r="D17" s="6">
        <v>2509.99</v>
      </c>
      <c r="E17" s="7">
        <v>122</v>
      </c>
      <c r="F17" s="9"/>
      <c r="G17" s="4" t="s">
        <v>20</v>
      </c>
      <c r="I17" s="2">
        <v>122</v>
      </c>
      <c r="K17" s="1" t="s">
        <v>4</v>
      </c>
    </row>
    <row r="18" spans="1:11" ht="30" customHeight="1">
      <c r="A18" s="4">
        <v>15</v>
      </c>
      <c r="B18" s="4" t="s">
        <v>1</v>
      </c>
      <c r="C18" s="4">
        <v>200</v>
      </c>
      <c r="D18" s="6">
        <v>2510</v>
      </c>
      <c r="E18" s="7">
        <v>50.5</v>
      </c>
      <c r="F18" s="7">
        <v>53.2</v>
      </c>
      <c r="G18" s="8"/>
      <c r="I18" s="2">
        <v>50.5</v>
      </c>
      <c r="J18" s="2">
        <v>62.3</v>
      </c>
      <c r="K18" s="1" t="s">
        <v>12</v>
      </c>
    </row>
    <row r="19" spans="1:10" ht="30" customHeight="1">
      <c r="A19" s="4">
        <v>16</v>
      </c>
      <c r="B19" s="4" t="s">
        <v>1</v>
      </c>
      <c r="C19" s="4">
        <v>202</v>
      </c>
      <c r="D19" s="6">
        <v>2129.29</v>
      </c>
      <c r="E19" s="7">
        <v>27.9</v>
      </c>
      <c r="F19" s="7">
        <v>75.2</v>
      </c>
      <c r="G19" s="8"/>
      <c r="I19" s="2">
        <v>27.9</v>
      </c>
      <c r="J19" s="2">
        <v>75.6</v>
      </c>
    </row>
    <row r="20" spans="1:11" ht="30" customHeight="1">
      <c r="A20" s="4">
        <v>17</v>
      </c>
      <c r="B20" s="4" t="s">
        <v>1</v>
      </c>
      <c r="C20" s="4">
        <v>208</v>
      </c>
      <c r="D20" s="6">
        <v>2528.25</v>
      </c>
      <c r="E20" s="7">
        <v>28.3</v>
      </c>
      <c r="F20" s="7">
        <v>89.2</v>
      </c>
      <c r="G20" s="8"/>
      <c r="I20" s="2">
        <v>28.3</v>
      </c>
      <c r="J20" s="2">
        <v>95</v>
      </c>
      <c r="K20" s="1" t="s">
        <v>12</v>
      </c>
    </row>
    <row r="21" spans="1:10" ht="30" customHeight="1">
      <c r="A21" s="4">
        <v>18</v>
      </c>
      <c r="B21" s="4" t="s">
        <v>1</v>
      </c>
      <c r="C21" s="4">
        <v>214</v>
      </c>
      <c r="D21" s="6">
        <v>4055.75</v>
      </c>
      <c r="E21" s="7">
        <v>40.8</v>
      </c>
      <c r="F21" s="7">
        <v>99</v>
      </c>
      <c r="G21" s="8"/>
      <c r="I21" s="2">
        <v>40.8</v>
      </c>
      <c r="J21" s="2">
        <v>99</v>
      </c>
    </row>
    <row r="22" spans="1:10" ht="30" customHeight="1">
      <c r="A22" s="4">
        <v>19</v>
      </c>
      <c r="B22" s="4" t="s">
        <v>1</v>
      </c>
      <c r="C22" s="4">
        <v>218</v>
      </c>
      <c r="D22" s="6">
        <v>2513.47</v>
      </c>
      <c r="E22" s="7">
        <v>24.8</v>
      </c>
      <c r="F22" s="7">
        <v>101.1</v>
      </c>
      <c r="G22" s="8"/>
      <c r="I22" s="2">
        <v>24.8</v>
      </c>
      <c r="J22" s="2">
        <v>101.3</v>
      </c>
    </row>
    <row r="23" spans="1:10" ht="30" customHeight="1">
      <c r="A23" s="4">
        <v>20</v>
      </c>
      <c r="B23" s="4" t="s">
        <v>1</v>
      </c>
      <c r="C23" s="4">
        <v>243</v>
      </c>
      <c r="D23" s="6">
        <v>4386.02</v>
      </c>
      <c r="E23" s="7">
        <v>33.3</v>
      </c>
      <c r="F23" s="7">
        <v>79.6</v>
      </c>
      <c r="G23" s="8"/>
      <c r="I23" s="2">
        <v>33.3</v>
      </c>
      <c r="J23" s="2">
        <v>89.2</v>
      </c>
    </row>
    <row r="24" spans="1:10" ht="30" customHeight="1">
      <c r="A24" s="4">
        <v>21</v>
      </c>
      <c r="B24" s="4" t="s">
        <v>1</v>
      </c>
      <c r="C24" s="4">
        <v>270</v>
      </c>
      <c r="D24" s="6">
        <v>2461.47</v>
      </c>
      <c r="E24" s="7">
        <v>25.8</v>
      </c>
      <c r="F24" s="7">
        <v>95.5</v>
      </c>
      <c r="G24" s="8"/>
      <c r="I24" s="2">
        <v>25.8</v>
      </c>
      <c r="J24" s="2">
        <v>95.5</v>
      </c>
    </row>
    <row r="25" spans="1:10" ht="30" customHeight="1">
      <c r="A25" s="4">
        <v>22</v>
      </c>
      <c r="B25" s="4" t="s">
        <v>1</v>
      </c>
      <c r="C25" s="4">
        <v>294</v>
      </c>
      <c r="D25" s="6">
        <v>1600.02</v>
      </c>
      <c r="E25" s="7">
        <v>16.8</v>
      </c>
      <c r="F25" s="7">
        <v>95</v>
      </c>
      <c r="G25" s="8"/>
      <c r="I25" s="2">
        <v>16.8</v>
      </c>
      <c r="J25" s="2">
        <v>95</v>
      </c>
    </row>
    <row r="26" spans="1:10" ht="30" customHeight="1">
      <c r="A26" s="4">
        <v>23</v>
      </c>
      <c r="B26" s="4" t="s">
        <v>1</v>
      </c>
      <c r="C26" s="4">
        <v>299</v>
      </c>
      <c r="D26" s="6">
        <v>2520</v>
      </c>
      <c r="E26" s="7">
        <v>26.5</v>
      </c>
      <c r="F26" s="7">
        <v>95</v>
      </c>
      <c r="G26" s="8"/>
      <c r="I26" s="2">
        <v>26.5</v>
      </c>
      <c r="J26" s="2">
        <v>95</v>
      </c>
    </row>
    <row r="27" spans="1:10" ht="30" customHeight="1">
      <c r="A27" s="4">
        <v>24</v>
      </c>
      <c r="B27" s="4" t="s">
        <v>1</v>
      </c>
      <c r="C27" s="4">
        <v>301</v>
      </c>
      <c r="D27" s="6">
        <v>2521.06</v>
      </c>
      <c r="E27" s="7">
        <v>26.5</v>
      </c>
      <c r="F27" s="7">
        <v>95</v>
      </c>
      <c r="G27" s="8"/>
      <c r="I27" s="2">
        <v>26.5</v>
      </c>
      <c r="J27" s="2">
        <v>95</v>
      </c>
    </row>
    <row r="28" spans="1:11" ht="30" customHeight="1">
      <c r="A28" s="4">
        <v>25</v>
      </c>
      <c r="B28" s="4" t="s">
        <v>1</v>
      </c>
      <c r="C28" s="4">
        <v>314</v>
      </c>
      <c r="D28" s="6">
        <v>2064.15</v>
      </c>
      <c r="E28" s="7">
        <v>38.8</v>
      </c>
      <c r="F28" s="9"/>
      <c r="G28" s="4" t="s">
        <v>21</v>
      </c>
      <c r="I28" s="2">
        <v>37.9</v>
      </c>
      <c r="K28" s="1" t="s">
        <v>19</v>
      </c>
    </row>
    <row r="29" spans="1:10" ht="30" customHeight="1">
      <c r="A29" s="4">
        <v>26</v>
      </c>
      <c r="B29" s="4" t="s">
        <v>1</v>
      </c>
      <c r="C29" s="4">
        <v>322</v>
      </c>
      <c r="D29" s="6">
        <v>2764.35</v>
      </c>
      <c r="E29" s="7">
        <v>29.1</v>
      </c>
      <c r="F29" s="7">
        <v>94.8</v>
      </c>
      <c r="G29" s="8"/>
      <c r="I29" s="2">
        <v>29.1</v>
      </c>
      <c r="J29" s="2">
        <v>94.8</v>
      </c>
    </row>
    <row r="30" spans="1:10" ht="30" customHeight="1">
      <c r="A30" s="4">
        <v>27</v>
      </c>
      <c r="B30" s="4" t="s">
        <v>1</v>
      </c>
      <c r="C30" s="4">
        <v>354</v>
      </c>
      <c r="D30" s="6">
        <v>2509.95</v>
      </c>
      <c r="E30" s="7">
        <v>22.7</v>
      </c>
      <c r="F30" s="7">
        <v>110.2</v>
      </c>
      <c r="G30" s="8"/>
      <c r="I30" s="2">
        <v>22.8</v>
      </c>
      <c r="J30" s="2">
        <v>112</v>
      </c>
    </row>
    <row r="31" spans="1:10" ht="30" customHeight="1">
      <c r="A31" s="4">
        <v>28</v>
      </c>
      <c r="B31" s="4" t="s">
        <v>1</v>
      </c>
      <c r="C31" s="4">
        <v>367</v>
      </c>
      <c r="D31" s="6">
        <v>2532.95</v>
      </c>
      <c r="E31" s="7">
        <v>22.2</v>
      </c>
      <c r="F31" s="7">
        <v>113.9</v>
      </c>
      <c r="G31" s="8"/>
      <c r="I31" s="2">
        <v>22.3</v>
      </c>
      <c r="J31" s="2">
        <v>114.6</v>
      </c>
    </row>
    <row r="32" spans="1:11" ht="30" customHeight="1">
      <c r="A32" s="4">
        <v>29</v>
      </c>
      <c r="B32" s="4" t="s">
        <v>1</v>
      </c>
      <c r="C32" s="4">
        <v>377</v>
      </c>
      <c r="D32" s="6">
        <v>1863.38</v>
      </c>
      <c r="E32" s="7">
        <v>34.2</v>
      </c>
      <c r="F32" s="9"/>
      <c r="G32" s="4" t="s">
        <v>21</v>
      </c>
      <c r="I32" s="2">
        <v>34.2</v>
      </c>
      <c r="J32" s="2">
        <v>88.4</v>
      </c>
      <c r="K32" s="1" t="s">
        <v>11</v>
      </c>
    </row>
    <row r="33" spans="1:11" ht="30" customHeight="1">
      <c r="A33" s="4">
        <v>30</v>
      </c>
      <c r="B33" s="4" t="s">
        <v>1</v>
      </c>
      <c r="C33" s="4">
        <v>391</v>
      </c>
      <c r="D33" s="6">
        <v>864.08</v>
      </c>
      <c r="E33" s="7">
        <v>27.2</v>
      </c>
      <c r="F33" s="7">
        <v>34</v>
      </c>
      <c r="G33" s="8"/>
      <c r="I33" s="2">
        <v>27.2</v>
      </c>
      <c r="J33" s="2">
        <v>40.3</v>
      </c>
      <c r="K33" s="1" t="s">
        <v>12</v>
      </c>
    </row>
    <row r="34" spans="1:12" ht="30" customHeight="1">
      <c r="A34" s="4">
        <v>31</v>
      </c>
      <c r="B34" s="4" t="s">
        <v>1</v>
      </c>
      <c r="C34" s="4">
        <v>394</v>
      </c>
      <c r="D34" s="6">
        <v>737.52</v>
      </c>
      <c r="E34" s="7">
        <v>7.9</v>
      </c>
      <c r="F34" s="7">
        <v>92.35</v>
      </c>
      <c r="G34" s="8"/>
      <c r="I34" s="3" t="s">
        <v>13</v>
      </c>
      <c r="J34" s="2">
        <v>93.9</v>
      </c>
      <c r="L34" t="s">
        <v>14</v>
      </c>
    </row>
    <row r="35" spans="1:10" ht="30" customHeight="1">
      <c r="A35" s="4">
        <v>32</v>
      </c>
      <c r="B35" s="4" t="s">
        <v>1</v>
      </c>
      <c r="C35" s="4">
        <v>406</v>
      </c>
      <c r="D35" s="6">
        <v>2530.03</v>
      </c>
      <c r="E35" s="7">
        <v>22.1</v>
      </c>
      <c r="F35" s="7">
        <v>114.4</v>
      </c>
      <c r="G35" s="8"/>
      <c r="I35" s="2">
        <v>22.1</v>
      </c>
      <c r="J35" s="2">
        <v>114.4</v>
      </c>
    </row>
    <row r="36" spans="1:10" ht="30" customHeight="1">
      <c r="A36" s="4">
        <v>33</v>
      </c>
      <c r="B36" s="4" t="s">
        <v>1</v>
      </c>
      <c r="C36" s="4">
        <v>412</v>
      </c>
      <c r="D36" s="6">
        <v>2310.88</v>
      </c>
      <c r="E36" s="7">
        <v>20.3</v>
      </c>
      <c r="F36" s="7">
        <v>113.6</v>
      </c>
      <c r="G36" s="8"/>
      <c r="I36" s="2">
        <v>20.4</v>
      </c>
      <c r="J36" s="2">
        <v>113.6</v>
      </c>
    </row>
    <row r="37" spans="1:10" ht="30" customHeight="1">
      <c r="A37" s="4">
        <v>34</v>
      </c>
      <c r="B37" s="4" t="s">
        <v>1</v>
      </c>
      <c r="C37" s="4">
        <v>418</v>
      </c>
      <c r="D37" s="6">
        <v>2510.01</v>
      </c>
      <c r="E37" s="7">
        <v>22.2</v>
      </c>
      <c r="F37" s="7">
        <v>112.7</v>
      </c>
      <c r="G37" s="8"/>
      <c r="I37" s="2">
        <v>22.3</v>
      </c>
      <c r="J37" s="2">
        <v>112.7</v>
      </c>
    </row>
    <row r="38" spans="1:10" ht="30" customHeight="1">
      <c r="A38" s="4">
        <v>35</v>
      </c>
      <c r="B38" s="4" t="s">
        <v>1</v>
      </c>
      <c r="C38" s="4">
        <v>432</v>
      </c>
      <c r="D38" s="6">
        <v>2165.73</v>
      </c>
      <c r="E38" s="7">
        <v>16.4</v>
      </c>
      <c r="F38" s="7">
        <v>111.8</v>
      </c>
      <c r="G38" s="8"/>
      <c r="I38" s="2">
        <v>16.3</v>
      </c>
      <c r="J38" s="2">
        <v>111.8</v>
      </c>
    </row>
    <row r="39" spans="1:10" ht="30" customHeight="1">
      <c r="A39" s="4">
        <v>36</v>
      </c>
      <c r="B39" s="4" t="s">
        <v>1</v>
      </c>
      <c r="C39" s="4">
        <v>459</v>
      </c>
      <c r="D39" s="6">
        <v>2777.44</v>
      </c>
      <c r="E39" s="7">
        <v>26.3</v>
      </c>
      <c r="F39" s="7">
        <v>105.2</v>
      </c>
      <c r="G39" s="8"/>
      <c r="I39" s="2">
        <v>26.3</v>
      </c>
      <c r="J39" s="2">
        <v>105.5</v>
      </c>
    </row>
    <row r="40" spans="1:10" ht="30" customHeight="1">
      <c r="A40" s="4">
        <v>37</v>
      </c>
      <c r="B40" s="4" t="s">
        <v>1</v>
      </c>
      <c r="C40" s="4">
        <v>464</v>
      </c>
      <c r="D40" s="6">
        <v>2364.12</v>
      </c>
      <c r="E40" s="7">
        <v>30.8</v>
      </c>
      <c r="F40" s="7">
        <v>106.2</v>
      </c>
      <c r="G40" s="8"/>
      <c r="I40" s="2">
        <v>30.8</v>
      </c>
      <c r="J40" s="2">
        <v>106.2</v>
      </c>
    </row>
    <row r="41" spans="1:10" ht="30" customHeight="1">
      <c r="A41" s="4">
        <v>38</v>
      </c>
      <c r="B41" s="4" t="s">
        <v>1</v>
      </c>
      <c r="C41" s="4">
        <v>483</v>
      </c>
      <c r="D41" s="6">
        <v>772.92</v>
      </c>
      <c r="E41" s="7">
        <v>15.7</v>
      </c>
      <c r="F41" s="7">
        <v>49.2</v>
      </c>
      <c r="G41" s="8"/>
      <c r="I41" s="2">
        <v>15.7</v>
      </c>
      <c r="J41" s="2">
        <v>49.2</v>
      </c>
    </row>
    <row r="42" spans="1:12" ht="30" customHeight="1">
      <c r="A42" s="4">
        <v>39</v>
      </c>
      <c r="B42" s="4" t="s">
        <v>1</v>
      </c>
      <c r="C42" s="4">
        <v>506</v>
      </c>
      <c r="D42" s="6">
        <v>3215.81</v>
      </c>
      <c r="E42" s="7">
        <v>99.9</v>
      </c>
      <c r="F42" s="9"/>
      <c r="G42" s="4" t="s">
        <v>20</v>
      </c>
      <c r="I42" s="3" t="s">
        <v>16</v>
      </c>
      <c r="K42" s="1" t="s">
        <v>15</v>
      </c>
      <c r="L42" t="s">
        <v>14</v>
      </c>
    </row>
    <row r="43" spans="1:10" ht="30" customHeight="1">
      <c r="A43" s="4">
        <v>40</v>
      </c>
      <c r="B43" s="4" t="s">
        <v>1</v>
      </c>
      <c r="C43" s="4">
        <v>511</v>
      </c>
      <c r="D43" s="6">
        <v>500.05</v>
      </c>
      <c r="E43" s="7">
        <v>4.5</v>
      </c>
      <c r="F43" s="7">
        <v>110.5</v>
      </c>
      <c r="G43" s="8"/>
      <c r="I43" s="2">
        <v>4.5</v>
      </c>
      <c r="J43" s="2">
        <v>110.5</v>
      </c>
    </row>
    <row r="44" spans="1:10" ht="30" customHeight="1">
      <c r="A44" s="4">
        <v>41</v>
      </c>
      <c r="B44" s="4" t="s">
        <v>1</v>
      </c>
      <c r="C44" s="4">
        <v>522</v>
      </c>
      <c r="D44" s="6">
        <v>3466.67</v>
      </c>
      <c r="E44" s="7">
        <v>31.3</v>
      </c>
      <c r="F44" s="7">
        <v>110.5</v>
      </c>
      <c r="G44" s="8"/>
      <c r="I44" s="2">
        <v>31.3</v>
      </c>
      <c r="J44" s="2">
        <v>110.5</v>
      </c>
    </row>
    <row r="45" spans="1:10" ht="30" customHeight="1">
      <c r="A45" s="4">
        <v>42</v>
      </c>
      <c r="B45" s="4" t="s">
        <v>1</v>
      </c>
      <c r="C45" s="4">
        <v>523</v>
      </c>
      <c r="D45" s="6">
        <v>3460.04</v>
      </c>
      <c r="E45" s="7">
        <v>31.3</v>
      </c>
      <c r="F45" s="7">
        <v>110.5</v>
      </c>
      <c r="G45" s="8"/>
      <c r="I45" s="2">
        <v>31.3</v>
      </c>
      <c r="J45" s="2">
        <v>110.5</v>
      </c>
    </row>
    <row r="46" spans="1:10" ht="30" customHeight="1">
      <c r="A46" s="4">
        <v>43</v>
      </c>
      <c r="B46" s="4" t="s">
        <v>1</v>
      </c>
      <c r="C46" s="4">
        <v>536</v>
      </c>
      <c r="D46" s="6">
        <v>2852.74</v>
      </c>
      <c r="E46" s="7">
        <v>24.9</v>
      </c>
      <c r="F46" s="7">
        <v>114.3</v>
      </c>
      <c r="G46" s="8"/>
      <c r="I46" s="2">
        <v>24.9</v>
      </c>
      <c r="J46" s="2">
        <v>114.9</v>
      </c>
    </row>
    <row r="47" spans="1:10" ht="30" customHeight="1">
      <c r="A47" s="4">
        <v>44</v>
      </c>
      <c r="B47" s="4" t="s">
        <v>1</v>
      </c>
      <c r="C47" s="4">
        <v>551</v>
      </c>
      <c r="D47" s="6">
        <v>3079.04</v>
      </c>
      <c r="E47" s="7">
        <v>28.1</v>
      </c>
      <c r="F47" s="7">
        <v>106.8</v>
      </c>
      <c r="G47" s="8"/>
      <c r="I47" s="2">
        <v>28.8</v>
      </c>
      <c r="J47" s="2">
        <v>107.1</v>
      </c>
    </row>
    <row r="48" spans="1:10" ht="30" customHeight="1">
      <c r="A48" s="4">
        <v>45</v>
      </c>
      <c r="B48" s="4" t="s">
        <v>1</v>
      </c>
      <c r="C48" s="4">
        <v>552</v>
      </c>
      <c r="D48" s="6">
        <v>3079.47</v>
      </c>
      <c r="E48" s="7">
        <v>32.9</v>
      </c>
      <c r="F48" s="7">
        <v>99.4</v>
      </c>
      <c r="G48" s="8"/>
      <c r="I48" s="2">
        <v>33.2</v>
      </c>
      <c r="J48" s="2">
        <v>106.6</v>
      </c>
    </row>
    <row r="49" spans="1:10" ht="30" customHeight="1">
      <c r="A49" s="4">
        <v>46</v>
      </c>
      <c r="B49" s="4" t="s">
        <v>1</v>
      </c>
      <c r="C49" s="4">
        <v>560</v>
      </c>
      <c r="D49" s="6">
        <v>3010.47</v>
      </c>
      <c r="E49" s="7">
        <v>16</v>
      </c>
      <c r="F49" s="7">
        <v>87.7</v>
      </c>
      <c r="G49" s="8"/>
      <c r="I49" s="2">
        <v>16</v>
      </c>
      <c r="J49" s="2">
        <v>103.3</v>
      </c>
    </row>
    <row r="50" spans="1:7" ht="30" customHeight="1">
      <c r="A50" s="12" t="s">
        <v>2</v>
      </c>
      <c r="B50" s="12"/>
      <c r="C50" s="12"/>
      <c r="D50" s="6">
        <f>SUM(D4:D49)</f>
        <v>96397.69999999997</v>
      </c>
      <c r="E50" s="8"/>
      <c r="F50" s="8"/>
      <c r="G50" s="8"/>
    </row>
  </sheetData>
  <mergeCells count="8">
    <mergeCell ref="G2:G3"/>
    <mergeCell ref="A1:G1"/>
    <mergeCell ref="A50:C50"/>
    <mergeCell ref="E2:F2"/>
    <mergeCell ref="A2:A3"/>
    <mergeCell ref="B2:B3"/>
    <mergeCell ref="C2:C3"/>
    <mergeCell ref="D2:D3"/>
  </mergeCells>
  <printOptions horizontalCentered="1"/>
  <pageMargins left="0.2362204724409449" right="0.2362204724409449" top="0.15748031496062992" bottom="0.551181102362204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7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7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2014-08-07T02:55:21Z</cp:lastPrinted>
  <dcterms:created xsi:type="dcterms:W3CDTF">2014-07-05T06:25:02Z</dcterms:created>
  <dcterms:modified xsi:type="dcterms:W3CDTF">2014-08-11T08:48:22Z</dcterms:modified>
  <cp:category/>
  <cp:version/>
  <cp:contentType/>
  <cp:contentStatus/>
</cp:coreProperties>
</file>